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0D04EE40-2C2D-4A67-B18B-54DDFE6320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<sst xmlns="http://schemas.openxmlformats.org/spreadsheetml/2006/main" count="94" uniqueCount="89">
  <si>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</si>
  <si>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</si>
  <si>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</si>
  <si>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</si>
  <si>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</si>
  <si>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</si>
  <si>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</si>
  <si>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</si>
  <si>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</si>
  <si>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</si>
  <si>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</si>
  <si>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</si>
  <si>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</si>
  <si>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</si>
  <si>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</si>
  <si>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</si>
  <si>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</si>
  <si>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</si>
  <si>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</si>
  <si>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</si>
  <si>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</si>
  <si>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</si>
  <si>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</si>
  <si>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</si>
  <si>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</si>
  <si>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</si>
  <si>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</si>
  <si>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</si>
  <si>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</si>
  <si>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</si>
  <si>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</si>
  <si>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</si>
  <si>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</si>
  <si>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</si>
  <si>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</si>
  <si>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</si>
  <si>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</si>
  <si>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</si>
  <si>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</si>
  <si>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</si>
  <si>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</si>
  <si>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</si>
  <si>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</si>
  <si>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</si>
  <si>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</si>
  <si>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</si>
  <si>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</si>
  <si>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</si>
  <si>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</si>
  <si>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</si>
  <si>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</si>
  <si>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</si>
  <si>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</si>
  <si>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</si>
  <si>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</si>
  <si>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</si>
  <si>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</si>
  <si>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</si>
  <si>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</si>
  <si>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</si>
  <si>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</si>
  <si>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</si>
  <si>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</si>
  <si>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</si>
  <si>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</si>
  <si>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</si>
  <si>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</si>
  <si>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</si>
  <si>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</si>
  <si>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</si>
  <si>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</si>
  <si>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</si>
  <si>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</si>
  <si>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</si>
  <si>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</si>
  <si>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</si>
  <si>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</si>
  <si>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</si>
  <si>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</si>
  <si>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</si>
  <si>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</si>
  <si>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</si>
  <si>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</si>
  <si>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NO APLICA</t>
  </si>
  <si>
    <t>WORLD MEDICAL SAS</t>
  </si>
  <si>
    <t>BOGOTA</t>
  </si>
  <si>
    <t>MARIA FERNANDA SAAVEDRA MORALES</t>
  </si>
  <si>
    <t>Campañas prevencion y mitigacion de impactos ambientales,
campañas de reciclaje y manejo de residuos.</t>
  </si>
  <si>
    <t>Ninguna.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</si>
</sst>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 applyProtection="1">
      <alignment horizontal="left" vertical="center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45082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84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85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86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157">
        <v>3132613733</v>
      </c>
      <c r="G9" s="158"/>
      <c r="H9" s="158"/>
      <c r="I9" s="159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0</v>
      </c>
      <c r="H12" s="67">
        <f>SUM(G12:G18)/7</f>
        <v>0.5714285714285714</v>
      </c>
      <c r="I12" s="69">
        <f>+H12/4</f>
        <v>0.14285714285714285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1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0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0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0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0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3.4</v>
      </c>
      <c r="I19" s="98">
        <f>+H19/4</f>
        <v>0.85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1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1.7857142857142858</v>
      </c>
      <c r="I29" s="107">
        <f>+H29/4</f>
        <v>0.44642857142857145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1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0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0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0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83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87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88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0ZibALrXaUhsLxdZge5BBIidHKtAOfV7KhtqMv74jp29mN36Szm8JwFeZclFQOg0aUWJasj6fO9Nf2sSqDS+8A==" saltValue="yLGLYsCpk5HEgihWIY33h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1.9190476190476191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0.5714285714285714</v>
      </c>
      <c r="D6" s="31">
        <f>Diagnóstico!I12</f>
        <v>0.14285714285714285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3.4</v>
      </c>
      <c r="D7" s="31">
        <f>Diagnóstico!I19</f>
        <v>0.85</v>
      </c>
      <c r="E7" s="147" t="s">
        <v>71</v>
      </c>
      <c r="F7" s="147"/>
      <c r="G7" s="149">
        <f>AVERAGE(D6:D8)</f>
        <v>0.47976190476190478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1.7857142857142858</v>
      </c>
      <c r="D8" s="31">
        <f>Diagnóstico!I29</f>
        <v>0.44642857142857145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2023-07-11T21:10:39Z</dcterms:modified>
</cp:coreProperties>
</file>